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填报示例" sheetId="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正高级、副高级、中级、初级</t>
        </r>
      </text>
    </comment>
  </commentList>
</comments>
</file>

<file path=xl/sharedStrings.xml><?xml version="1.0" encoding="utf-8"?>
<sst xmlns="http://schemas.openxmlformats.org/spreadsheetml/2006/main" count="48" uniqueCount="36">
  <si>
    <t xml:space="preserve">    专职教师学时月报表1</t>
  </si>
  <si>
    <t>序号</t>
  </si>
  <si>
    <t>教师姓名</t>
  </si>
  <si>
    <t>职称</t>
  </si>
  <si>
    <t>授课周次</t>
  </si>
  <si>
    <t>所授课程名称</t>
  </si>
  <si>
    <t>授课教学班级名称（包含合班）</t>
  </si>
  <si>
    <t>班级人数</t>
  </si>
  <si>
    <t>人数系数</t>
  </si>
  <si>
    <t>课程系数</t>
  </si>
  <si>
    <t>实上学时</t>
  </si>
  <si>
    <t>实上学时合计</t>
  </si>
  <si>
    <t>标准学时（系数后）</t>
  </si>
  <si>
    <t>标准学时合计</t>
  </si>
  <si>
    <t>张三</t>
  </si>
  <si>
    <t>中级</t>
  </si>
  <si>
    <t>5-8</t>
  </si>
  <si>
    <t>国际贸易</t>
  </si>
  <si>
    <t>1830101</t>
  </si>
  <si>
    <t>36</t>
  </si>
  <si>
    <t>1</t>
  </si>
  <si>
    <t>20</t>
  </si>
  <si>
    <t>79.8</t>
  </si>
  <si>
    <t>1830102-1830103(平行班）</t>
  </si>
  <si>
    <t>75</t>
  </si>
  <si>
    <t>1.1</t>
  </si>
  <si>
    <t>0.9</t>
  </si>
  <si>
    <t>...（依次类推）</t>
  </si>
  <si>
    <t>...</t>
  </si>
  <si>
    <t>市场营销学</t>
  </si>
  <si>
    <t>1830201-1830202</t>
  </si>
  <si>
    <t>90</t>
  </si>
  <si>
    <t>1830301（平行班）</t>
  </si>
  <si>
    <t>40</t>
  </si>
  <si>
    <t>制表人：</t>
  </si>
  <si>
    <t>教学单位负责人：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</si>
</sst>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5" fillId="2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J8" sqref="J8"/>
    </sheetView>
  </sheetViews>
  <sheetFormatPr defaultColWidth="9" defaultRowHeight="27" customHeight="1"/>
  <cols>
    <col min="1" max="1" width="5.37962962962963" style="2" customWidth="1"/>
    <col min="2" max="2" width="9.37962962962963" style="2" customWidth="1"/>
    <col min="3" max="3" width="5.37962962962963" style="2" customWidth="1"/>
    <col min="4" max="4" width="9.37962962962963" style="2" customWidth="1"/>
    <col min="5" max="5" width="13.75" style="2" customWidth="1"/>
    <col min="6" max="6" width="31.5" style="2" customWidth="1"/>
    <col min="7" max="10" width="9.37962962962963" style="2" customWidth="1"/>
    <col min="11" max="11" width="15.6666666666667" style="2" customWidth="1"/>
    <col min="12" max="12" width="20.3796296296296" style="2" customWidth="1"/>
    <col min="13" max="13" width="15.6666666666667" style="2" customWidth="1"/>
    <col min="14" max="16384" width="9" style="2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6" t="s">
        <v>18</v>
      </c>
      <c r="G3" s="6" t="s">
        <v>19</v>
      </c>
      <c r="H3" s="7" t="s">
        <v>20</v>
      </c>
      <c r="I3" s="7" t="s">
        <v>20</v>
      </c>
      <c r="J3" s="7" t="s">
        <v>21</v>
      </c>
      <c r="K3" s="11"/>
      <c r="L3" s="12">
        <f>J3*I3*H3</f>
        <v>20</v>
      </c>
      <c r="M3" s="5" t="s">
        <v>22</v>
      </c>
    </row>
    <row r="4" s="1" customFormat="1" customHeight="1" spans="1:13">
      <c r="A4" s="8"/>
      <c r="B4" s="8"/>
      <c r="C4" s="8"/>
      <c r="D4" s="8"/>
      <c r="E4" s="8"/>
      <c r="F4" s="6" t="s">
        <v>23</v>
      </c>
      <c r="G4" s="6" t="s">
        <v>24</v>
      </c>
      <c r="H4" s="7" t="s">
        <v>25</v>
      </c>
      <c r="I4" s="7" t="s">
        <v>26</v>
      </c>
      <c r="J4" s="7" t="s">
        <v>21</v>
      </c>
      <c r="K4" s="13"/>
      <c r="L4" s="7">
        <f>J4*I4*H4</f>
        <v>19.8</v>
      </c>
      <c r="M4" s="8"/>
    </row>
    <row r="5" s="1" customFormat="1" customHeight="1" spans="1:13">
      <c r="A5" s="8"/>
      <c r="B5" s="8"/>
      <c r="C5" s="8"/>
      <c r="D5" s="8"/>
      <c r="E5" s="9"/>
      <c r="F5" s="6" t="s">
        <v>27</v>
      </c>
      <c r="G5" s="6" t="s">
        <v>28</v>
      </c>
      <c r="H5" s="7" t="s">
        <v>28</v>
      </c>
      <c r="I5" s="7" t="s">
        <v>28</v>
      </c>
      <c r="J5" s="7" t="s">
        <v>28</v>
      </c>
      <c r="K5" s="13"/>
      <c r="L5" s="7" t="s">
        <v>28</v>
      </c>
      <c r="M5" s="8"/>
    </row>
    <row r="6" s="1" customFormat="1" customHeight="1" spans="1:13">
      <c r="A6" s="8"/>
      <c r="B6" s="8"/>
      <c r="C6" s="8"/>
      <c r="D6" s="8"/>
      <c r="E6" s="5" t="s">
        <v>29</v>
      </c>
      <c r="F6" s="6" t="s">
        <v>30</v>
      </c>
      <c r="G6" s="6" t="s">
        <v>31</v>
      </c>
      <c r="H6" s="6" t="s">
        <v>25</v>
      </c>
      <c r="I6" s="6" t="s">
        <v>20</v>
      </c>
      <c r="J6" s="6" t="s">
        <v>21</v>
      </c>
      <c r="K6" s="13"/>
      <c r="L6" s="12">
        <f>J6*I6*H6</f>
        <v>22</v>
      </c>
      <c r="M6" s="8"/>
    </row>
    <row r="7" s="1" customFormat="1" customHeight="1" spans="1:13">
      <c r="A7" s="9"/>
      <c r="B7" s="9"/>
      <c r="C7" s="9"/>
      <c r="D7" s="9"/>
      <c r="E7" s="9"/>
      <c r="F7" s="6" t="s">
        <v>32</v>
      </c>
      <c r="G7" s="6" t="s">
        <v>33</v>
      </c>
      <c r="H7" s="6" t="s">
        <v>20</v>
      </c>
      <c r="I7" s="6" t="s">
        <v>26</v>
      </c>
      <c r="J7" s="6" t="s">
        <v>21</v>
      </c>
      <c r="K7" s="14"/>
      <c r="L7" s="12">
        <f>J7*I7*H7</f>
        <v>18</v>
      </c>
      <c r="M7" s="9"/>
    </row>
    <row r="8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6" customHeight="1" spans="4:9">
      <c r="D16" s="2" t="s">
        <v>34</v>
      </c>
      <c r="I16" s="2" t="s">
        <v>35</v>
      </c>
    </row>
  </sheetData>
  <mergeCells count="9">
    <mergeCell ref="A1:M1"/>
    <mergeCell ref="A3:A7"/>
    <mergeCell ref="B3:B7"/>
    <mergeCell ref="C3:C7"/>
    <mergeCell ref="D3:D7"/>
    <mergeCell ref="E3:E5"/>
    <mergeCell ref="E6:E7"/>
    <mergeCell ref="K3:K7"/>
    <mergeCell ref="M3:M7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C..</cp:lastModifiedBy>
  <dcterms:created xsi:type="dcterms:W3CDTF">2019-11-05T02:35:00Z</dcterms:created>
  <dcterms:modified xsi:type="dcterms:W3CDTF">2020-10-28T01:43:13Z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